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indar\Desktop\"/>
    </mc:Choice>
  </mc:AlternateContent>
  <bookViews>
    <workbookView xWindow="0" yWindow="0" windowWidth="28800" windowHeight="11235"/>
  </bookViews>
  <sheets>
    <sheet name="Bu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<sst xmlns="http://schemas.openxmlformats.org/spreadsheetml/2006/main" count="86" uniqueCount="76">
  <si>
    <t>Stock</t>
  </si>
  <si>
    <t>Allocation</t>
  </si>
  <si>
    <t>Price</t>
  </si>
  <si>
    <t>Rationale</t>
  </si>
  <si>
    <t>Risks</t>
  </si>
  <si>
    <t>Below stocks</t>
  </si>
  <si>
    <t>Equal weightage in the below stocks and looking to stagger my purchase over the next few months</t>
  </si>
  <si>
    <t>Missing the chance to catch the bottom</t>
  </si>
  <si>
    <t>Bandhan Bank</t>
  </si>
  <si>
    <t>Market leader in microfinance segment</t>
  </si>
  <si>
    <t>Survival risk due to current events</t>
  </si>
  <si>
    <t>Indusind Bank</t>
  </si>
  <si>
    <t>Excellent history. Strong promoters. Couldn't buy due to strong run up. Will wait for chance</t>
  </si>
  <si>
    <t>Care Ratings</t>
  </si>
  <si>
    <t>Oligopolistic industry. Very low risk and high margin business</t>
  </si>
  <si>
    <t>Regulatory interventions and penalties</t>
  </si>
  <si>
    <t>KRBL</t>
  </si>
  <si>
    <t>Market leader and strong brand in stable food industry</t>
  </si>
  <si>
    <t>Corporate governance issues</t>
  </si>
  <si>
    <t>Avanti Feeds</t>
  </si>
  <si>
    <t>Strong management and strong financials. Market leader</t>
  </si>
  <si>
    <t>Cyclical industry</t>
  </si>
  <si>
    <t>Zee Entertainment</t>
  </si>
  <si>
    <t>Market leader in pan India Entertainment sector</t>
  </si>
  <si>
    <t>Sun Tv</t>
  </si>
  <si>
    <t>Market leader in Southern Entertainment sector</t>
  </si>
  <si>
    <t>Just Dial</t>
  </si>
  <si>
    <t>Market leader and monopoly in its segment. Management has shown ability to adapt during mobile disruption</t>
  </si>
  <si>
    <t>No clarity on future growth of industry</t>
  </si>
  <si>
    <t>Cyient</t>
  </si>
  <si>
    <t>Strong niche player with strong financials in a solid industry where India has a natural advantage</t>
  </si>
  <si>
    <t>High dependance on top client</t>
  </si>
  <si>
    <t>L&amp;T Technology</t>
  </si>
  <si>
    <t>Strong player in its niche showing high growth. Top management and promoter.</t>
  </si>
  <si>
    <t>3 Players in overlapping business from same management</t>
  </si>
  <si>
    <t>Bajaj Consumer</t>
  </si>
  <si>
    <t>Niche player in stable industry. Management is working towards next level of growth after years of neglect</t>
  </si>
  <si>
    <t>Growth faltering towards strong competition</t>
  </si>
  <si>
    <t>Godrej Consumer</t>
  </si>
  <si>
    <t>Strong management and stable industry</t>
  </si>
  <si>
    <t>Relatively high price for its current growth rate</t>
  </si>
  <si>
    <t>Marico</t>
  </si>
  <si>
    <t>ITC</t>
  </si>
  <si>
    <t>Presence in cash cow cigarettes and promising FMCG segments</t>
  </si>
  <si>
    <t>Poor investment decisions for a long period</t>
  </si>
  <si>
    <t>Caplin Point</t>
  </si>
  <si>
    <t>Excellent financial and growth history. Strong balance sheet</t>
  </si>
  <si>
    <t>Numbers look too good to be true</t>
  </si>
  <si>
    <t>Adani Gas</t>
  </si>
  <si>
    <t>Enterprising management in stable industry. Tie up will Total will provide stable raw material supply</t>
  </si>
  <si>
    <t>Expensive and promoters pledging issues in the group</t>
  </si>
  <si>
    <t>Indraprastha Gas</t>
  </si>
  <si>
    <t xml:space="preserve">Strong player and market leader in stable industry. </t>
  </si>
  <si>
    <t>Part PSU management</t>
  </si>
  <si>
    <t>Mahanagar Gas</t>
  </si>
  <si>
    <t>Nippon Life</t>
  </si>
  <si>
    <t>Promoted by worldwide market leader in a growing market. Superior and low risk industry</t>
  </si>
  <si>
    <t>Expensive valuation</t>
  </si>
  <si>
    <t>HDFC AMC</t>
  </si>
  <si>
    <t>Strong parentage. Ethical management. Market leader. Superior and low risk industry</t>
  </si>
  <si>
    <t>Blue Star</t>
  </si>
  <si>
    <t>Strong brand in a low penetrated industry with long runway</t>
  </si>
  <si>
    <t>United Spirits</t>
  </si>
  <si>
    <t>Promoter by world leaders. Strong and ethical management. Market leader in India. Premiumisation</t>
  </si>
  <si>
    <t>Political interventions. Expensive valuation</t>
  </si>
  <si>
    <t>Radico Khaitan</t>
  </si>
  <si>
    <t>No. 2 player. Strong and ethical management. Premiumisation</t>
  </si>
  <si>
    <t>Political interventions</t>
  </si>
  <si>
    <t>Bharat Rasayan</t>
  </si>
  <si>
    <t>Among best performers in most metrics in the chemical industry</t>
  </si>
  <si>
    <t>Insecticides India</t>
  </si>
  <si>
    <t>Reasonably strong brand in stable but seasonal Agro industry. Strong growth history and financials. Bottom fishing</t>
  </si>
  <si>
    <t>High debt and cashflow negative</t>
  </si>
  <si>
    <t xml:space="preserve">Cash </t>
  </si>
  <si>
    <t>In gold ETF, cash and ultra short term debt funds. Will be 100% in above stocks by September 2020</t>
  </si>
  <si>
    <t>Price reduction in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</si>
</sst>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9" fontId="1" fillId="0" borderId="1" xfId="0" applyNumberFormat="1" applyFont="1" applyBorder="1"/>
    <xf numFmtId="3" fontId="1" fillId="0" borderId="1" xfId="0" applyNumberFormat="1" applyFont="1" applyBorder="1"/>
    <xf numFmtId="0" fontId="0" fillId="0" borderId="1" xfId="0" applyBorder="1"/>
    <xf numFmtId="9" fontId="0" fillId="0" borderId="1" xfId="0" applyNumberFormat="1" applyBorder="1"/>
    <xf numFmtId="3" fontId="0" fillId="0" borderId="1" xfId="0" applyNumberFormat="1" applyBorder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19" sqref="D19"/>
    </sheetView>
  </sheetViews>
  <sheetFormatPr defaultRowHeight="15" x14ac:dyDescent="0.25"/>
  <cols>
    <col min="1" max="1" width="17.85546875" bestFit="1" customWidth="1"/>
    <col min="2" max="2" width="16.28515625" style="7" customWidth="1"/>
    <col min="3" max="3" width="16.28515625" style="8" customWidth="1"/>
    <col min="4" max="4" width="104.42578125" style="7" bestFit="1" customWidth="1"/>
    <col min="5" max="5" width="53.5703125" style="7" bestFit="1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s="4" t="s">
        <v>5</v>
      </c>
      <c r="B2" s="5">
        <v>0.1</v>
      </c>
      <c r="C2" s="6"/>
      <c r="D2" s="5" t="s">
        <v>6</v>
      </c>
      <c r="E2" s="5" t="s">
        <v>7</v>
      </c>
    </row>
    <row r="3" spans="1:5" x14ac:dyDescent="0.25">
      <c r="A3" s="4"/>
      <c r="B3" s="5"/>
      <c r="C3" s="6"/>
      <c r="D3" s="5"/>
      <c r="E3" s="5"/>
    </row>
    <row r="4" spans="1:5" x14ac:dyDescent="0.25">
      <c r="A4" s="4" t="s">
        <v>8</v>
      </c>
      <c r="B4" s="5">
        <f t="shared" ref="B4:B28" si="0">1/25</f>
        <v>0.04</v>
      </c>
      <c r="C4" s="6">
        <v>202</v>
      </c>
      <c r="D4" s="5" t="s">
        <v>9</v>
      </c>
      <c r="E4" s="5" t="s">
        <v>10</v>
      </c>
    </row>
    <row r="5" spans="1:5" x14ac:dyDescent="0.25">
      <c r="A5" s="4" t="s">
        <v>11</v>
      </c>
      <c r="B5" s="5">
        <f t="shared" si="0"/>
        <v>0.04</v>
      </c>
      <c r="C5" s="6"/>
      <c r="D5" s="5" t="s">
        <v>12</v>
      </c>
      <c r="E5" s="5" t="s">
        <v>10</v>
      </c>
    </row>
    <row r="6" spans="1:5" x14ac:dyDescent="0.25">
      <c r="A6" s="4" t="s">
        <v>13</v>
      </c>
      <c r="B6" s="5">
        <f t="shared" si="0"/>
        <v>0.04</v>
      </c>
      <c r="C6" s="6">
        <v>280</v>
      </c>
      <c r="D6" s="5" t="s">
        <v>14</v>
      </c>
      <c r="E6" s="5" t="s">
        <v>15</v>
      </c>
    </row>
    <row r="7" spans="1:5" x14ac:dyDescent="0.25">
      <c r="A7" s="4" t="s">
        <v>16</v>
      </c>
      <c r="B7" s="5">
        <f t="shared" si="0"/>
        <v>0.04</v>
      </c>
      <c r="C7" s="6">
        <v>95</v>
      </c>
      <c r="D7" s="5" t="s">
        <v>17</v>
      </c>
      <c r="E7" s="5" t="s">
        <v>18</v>
      </c>
    </row>
    <row r="8" spans="1:5" x14ac:dyDescent="0.25">
      <c r="A8" s="4" t="s">
        <v>19</v>
      </c>
      <c r="B8" s="5">
        <f t="shared" si="0"/>
        <v>0.04</v>
      </c>
      <c r="C8" s="6">
        <v>298</v>
      </c>
      <c r="D8" s="5" t="s">
        <v>20</v>
      </c>
      <c r="E8" s="5" t="s">
        <v>21</v>
      </c>
    </row>
    <row r="9" spans="1:5" x14ac:dyDescent="0.25">
      <c r="A9" s="4" t="s">
        <v>22</v>
      </c>
      <c r="B9" s="5">
        <f t="shared" si="0"/>
        <v>0.04</v>
      </c>
      <c r="C9" s="6">
        <v>124</v>
      </c>
      <c r="D9" s="5" t="s">
        <v>23</v>
      </c>
      <c r="E9" s="5" t="s">
        <v>18</v>
      </c>
    </row>
    <row r="10" spans="1:5" x14ac:dyDescent="0.25">
      <c r="A10" s="4" t="s">
        <v>24</v>
      </c>
      <c r="B10" s="5">
        <f t="shared" si="0"/>
        <v>0.04</v>
      </c>
      <c r="C10" s="6">
        <v>306</v>
      </c>
      <c r="D10" s="5" t="s">
        <v>25</v>
      </c>
      <c r="E10" s="5" t="s">
        <v>18</v>
      </c>
    </row>
    <row r="11" spans="1:5" x14ac:dyDescent="0.25">
      <c r="A11" s="4" t="s">
        <v>26</v>
      </c>
      <c r="B11" s="5">
        <f t="shared" si="0"/>
        <v>0.04</v>
      </c>
      <c r="C11" s="6">
        <v>265</v>
      </c>
      <c r="D11" s="5" t="s">
        <v>27</v>
      </c>
      <c r="E11" s="5" t="s">
        <v>28</v>
      </c>
    </row>
    <row r="12" spans="1:5" x14ac:dyDescent="0.25">
      <c r="A12" s="4" t="s">
        <v>29</v>
      </c>
      <c r="B12" s="5">
        <f t="shared" si="0"/>
        <v>0.04</v>
      </c>
      <c r="C12" s="6">
        <v>225</v>
      </c>
      <c r="D12" s="5" t="s">
        <v>30</v>
      </c>
      <c r="E12" s="5" t="s">
        <v>31</v>
      </c>
    </row>
    <row r="13" spans="1:5" x14ac:dyDescent="0.25">
      <c r="A13" s="4" t="s">
        <v>32</v>
      </c>
      <c r="B13" s="5">
        <f t="shared" si="0"/>
        <v>0.04</v>
      </c>
      <c r="C13" s="6">
        <v>1156</v>
      </c>
      <c r="D13" s="5" t="s">
        <v>33</v>
      </c>
      <c r="E13" s="5" t="s">
        <v>34</v>
      </c>
    </row>
    <row r="14" spans="1:5" x14ac:dyDescent="0.25">
      <c r="A14" s="4" t="s">
        <v>35</v>
      </c>
      <c r="B14" s="5">
        <f t="shared" si="0"/>
        <v>0.04</v>
      </c>
      <c r="C14" s="6">
        <v>125</v>
      </c>
      <c r="D14" s="5" t="s">
        <v>36</v>
      </c>
      <c r="E14" s="5" t="s">
        <v>37</v>
      </c>
    </row>
    <row r="15" spans="1:5" x14ac:dyDescent="0.25">
      <c r="A15" s="4" t="s">
        <v>38</v>
      </c>
      <c r="B15" s="5">
        <f t="shared" si="0"/>
        <v>0.04</v>
      </c>
      <c r="C15" s="6">
        <v>490</v>
      </c>
      <c r="D15" s="5" t="s">
        <v>39</v>
      </c>
      <c r="E15" s="5" t="s">
        <v>40</v>
      </c>
    </row>
    <row r="16" spans="1:5" x14ac:dyDescent="0.25">
      <c r="A16" s="4" t="s">
        <v>41</v>
      </c>
      <c r="B16" s="5">
        <f t="shared" si="0"/>
        <v>0.04</v>
      </c>
      <c r="C16" s="6">
        <v>255</v>
      </c>
      <c r="D16" s="5" t="s">
        <v>39</v>
      </c>
      <c r="E16" s="5" t="s">
        <v>40</v>
      </c>
    </row>
    <row r="17" spans="1:5" x14ac:dyDescent="0.25">
      <c r="A17" s="4" t="s">
        <v>42</v>
      </c>
      <c r="B17" s="5">
        <f t="shared" si="0"/>
        <v>0.04</v>
      </c>
      <c r="C17" s="6">
        <v>148</v>
      </c>
      <c r="D17" s="5" t="s">
        <v>43</v>
      </c>
      <c r="E17" s="5" t="s">
        <v>44</v>
      </c>
    </row>
    <row r="18" spans="1:5" x14ac:dyDescent="0.25">
      <c r="A18" s="4" t="s">
        <v>45</v>
      </c>
      <c r="B18" s="5">
        <f t="shared" si="0"/>
        <v>0.04</v>
      </c>
      <c r="C18" s="6">
        <v>210</v>
      </c>
      <c r="D18" s="5" t="s">
        <v>46</v>
      </c>
      <c r="E18" s="5" t="s">
        <v>47</v>
      </c>
    </row>
    <row r="19" spans="1:5" x14ac:dyDescent="0.25">
      <c r="A19" s="4" t="s">
        <v>48</v>
      </c>
      <c r="B19" s="5">
        <f t="shared" si="0"/>
        <v>0.04</v>
      </c>
      <c r="C19" s="6">
        <v>86</v>
      </c>
      <c r="D19" s="5" t="s">
        <v>49</v>
      </c>
      <c r="E19" s="5" t="s">
        <v>50</v>
      </c>
    </row>
    <row r="20" spans="1:5" x14ac:dyDescent="0.25">
      <c r="A20" s="4" t="s">
        <v>51</v>
      </c>
      <c r="B20" s="5">
        <f t="shared" si="0"/>
        <v>0.04</v>
      </c>
      <c r="C20" s="6">
        <v>360</v>
      </c>
      <c r="D20" s="5" t="s">
        <v>52</v>
      </c>
      <c r="E20" s="5" t="s">
        <v>53</v>
      </c>
    </row>
    <row r="21" spans="1:5" x14ac:dyDescent="0.25">
      <c r="A21" s="4" t="s">
        <v>54</v>
      </c>
      <c r="B21" s="5">
        <f t="shared" si="0"/>
        <v>0.04</v>
      </c>
      <c r="C21" s="6">
        <v>811</v>
      </c>
      <c r="D21" s="5" t="s">
        <v>52</v>
      </c>
      <c r="E21" s="5" t="s">
        <v>53</v>
      </c>
    </row>
    <row r="22" spans="1:5" x14ac:dyDescent="0.25">
      <c r="A22" s="4" t="s">
        <v>55</v>
      </c>
      <c r="B22" s="5">
        <f t="shared" si="0"/>
        <v>0.04</v>
      </c>
      <c r="C22" s="6">
        <v>250</v>
      </c>
      <c r="D22" s="5" t="s">
        <v>56</v>
      </c>
      <c r="E22" s="5" t="s">
        <v>57</v>
      </c>
    </row>
    <row r="23" spans="1:5" x14ac:dyDescent="0.25">
      <c r="A23" s="4" t="s">
        <v>58</v>
      </c>
      <c r="B23" s="5">
        <f t="shared" si="0"/>
        <v>0.04</v>
      </c>
      <c r="C23" s="6">
        <v>2142</v>
      </c>
      <c r="D23" s="5" t="s">
        <v>59</v>
      </c>
      <c r="E23" s="5" t="s">
        <v>57</v>
      </c>
    </row>
    <row r="24" spans="1:5" x14ac:dyDescent="0.25">
      <c r="A24" s="4" t="s">
        <v>60</v>
      </c>
      <c r="B24" s="5">
        <f t="shared" si="0"/>
        <v>0.04</v>
      </c>
      <c r="C24" s="6">
        <v>515</v>
      </c>
      <c r="D24" s="5" t="s">
        <v>61</v>
      </c>
      <c r="E24" s="5" t="s">
        <v>57</v>
      </c>
    </row>
    <row r="25" spans="1:5" x14ac:dyDescent="0.25">
      <c r="A25" s="4" t="s">
        <v>62</v>
      </c>
      <c r="B25" s="5">
        <f t="shared" si="0"/>
        <v>0.04</v>
      </c>
      <c r="C25" s="6">
        <v>486</v>
      </c>
      <c r="D25" s="5" t="s">
        <v>63</v>
      </c>
      <c r="E25" s="5" t="s">
        <v>64</v>
      </c>
    </row>
    <row r="26" spans="1:5" x14ac:dyDescent="0.25">
      <c r="A26" s="4" t="s">
        <v>65</v>
      </c>
      <c r="B26" s="5">
        <f t="shared" si="0"/>
        <v>0.04</v>
      </c>
      <c r="C26" s="6">
        <v>288</v>
      </c>
      <c r="D26" s="5" t="s">
        <v>66</v>
      </c>
      <c r="E26" s="5" t="s">
        <v>67</v>
      </c>
    </row>
    <row r="27" spans="1:5" x14ac:dyDescent="0.25">
      <c r="A27" s="4" t="s">
        <v>68</v>
      </c>
      <c r="B27" s="5">
        <f>1/25</f>
        <v>0.04</v>
      </c>
      <c r="C27" s="6">
        <v>5280</v>
      </c>
      <c r="D27" s="5" t="s">
        <v>69</v>
      </c>
      <c r="E27" s="5" t="s">
        <v>47</v>
      </c>
    </row>
    <row r="28" spans="1:5" x14ac:dyDescent="0.25">
      <c r="A28" s="4" t="s">
        <v>70</v>
      </c>
      <c r="B28" s="5">
        <f t="shared" si="0"/>
        <v>0.04</v>
      </c>
      <c r="C28" s="6">
        <v>265</v>
      </c>
      <c r="D28" s="5" t="s">
        <v>71</v>
      </c>
      <c r="E28" s="5" t="s">
        <v>72</v>
      </c>
    </row>
    <row r="29" spans="1:5" x14ac:dyDescent="0.25">
      <c r="A29" s="4"/>
      <c r="B29" s="5"/>
      <c r="C29" s="6"/>
      <c r="D29" s="5"/>
      <c r="E29" s="5"/>
    </row>
    <row r="30" spans="1:5" x14ac:dyDescent="0.25">
      <c r="A30" s="4" t="s">
        <v>73</v>
      </c>
      <c r="B30" s="5">
        <v>0.9</v>
      </c>
      <c r="C30" s="6"/>
      <c r="D30" s="5" t="s">
        <v>74</v>
      </c>
      <c r="E30" s="5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</vt:lpstr>
    </vt:vector>
  </TitlesOfParts>
  <Company>Teys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Susindar Kandasamy</dc:creator>
  <cp:lastModifiedBy>Susindar Kandasamy</cp:lastModifiedBy>
  <dcterms:created xsi:type="dcterms:W3CDTF">2020-03-27T00:42:13Z</dcterms:created>
  <dcterms:modified xsi:type="dcterms:W3CDTF">2020-03-27T00:42:36Z</dcterms:modified>
</cp:coreProperties>
</file>