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C1" i="1" l="1"/>
  <c r="C6" i="1"/>
  <c r="B1" i="1"/>
  <c r="B6" i="1"/>
</calcChain>
</file>

<file path=xl/sharedStrings.xml><?xml version="1.0" encoding="utf-8"?>
<sst xmlns="http://schemas.openxmlformats.org/spreadsheetml/2006/main" count="5" uniqueCount="5">
  <si>
    <t>Net Capital Expenditure</t>
  </si>
  <si>
    <t>(m) depreciation</t>
  </si>
  <si>
    <t>R&amp;D</t>
  </si>
  <si>
    <t>(m)Amortization of R&amp;D</t>
  </si>
  <si>
    <t>Acquisition (Check Footnotes)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</si>
</sst>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13" sqref="A13"/>
    </sheetView>
  </sheetViews>
  <sheetFormatPr defaultRowHeight="15" x14ac:dyDescent="0.25"/>
  <cols>
    <col min="1" max="1" width="27.28515625" customWidth="1"/>
  </cols>
  <sheetData>
    <row r="1" spans="1:3" x14ac:dyDescent="0.25">
      <c r="A1" s="1" t="s">
        <v>0</v>
      </c>
      <c r="B1">
        <f>9733+22+3414</f>
        <v>13169</v>
      </c>
      <c r="C1">
        <f>4003+175+3721</f>
        <v>7899</v>
      </c>
    </row>
    <row r="2" spans="1:3" x14ac:dyDescent="0.25">
      <c r="A2" s="1" t="s">
        <v>1</v>
      </c>
      <c r="B2">
        <v>-2214</v>
      </c>
      <c r="C2">
        <v>-2130</v>
      </c>
    </row>
    <row r="3" spans="1:3" x14ac:dyDescent="0.25">
      <c r="A3" s="1" t="s">
        <v>2</v>
      </c>
      <c r="B3">
        <v>6027</v>
      </c>
      <c r="C3">
        <v>5846</v>
      </c>
    </row>
    <row r="4" spans="1:3" x14ac:dyDescent="0.25">
      <c r="A4" s="1" t="s">
        <v>3</v>
      </c>
    </row>
    <row r="5" spans="1:3" x14ac:dyDescent="0.25">
      <c r="A5" s="1" t="s">
        <v>4</v>
      </c>
    </row>
    <row r="6" spans="1:3" x14ac:dyDescent="0.25">
      <c r="B6">
        <f>SUM(B1:B3)</f>
        <v>16982</v>
      </c>
      <c r="C6">
        <f>SUM(C1:C3)</f>
        <v>11615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2020-01-04T14:09:24Z</dcterms:created>
  <dcterms:modified xsi:type="dcterms:W3CDTF">2020-01-04T14:11:36Z</dcterms:modified>
</cp:coreProperties>
</file>